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070939A0-23CC-401D-A2D1-09B2C3B89BE8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7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<sst xmlns="http://schemas.openxmlformats.org/spreadsheetml/2006/main" count="29" uniqueCount="29">
  <si>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</si>
  <si>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</si>
  <si>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</si>
  <si>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</si>
  <si>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</si>
  <si>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</si>
  <si>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</si>
  <si>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</si>
  <si>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</si>
  <si>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</si>
  <si>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</si>
  <si>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</si>
  <si>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</si>
  <si>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</si>
  <si>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</si>
  <si>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</si>
  <si>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</si>
  <si>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</si>
  <si>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</si>
  <si>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</si>
  <si>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</si>
  <si>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</si>
  <si>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Del 01 de enro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</si>
  <si>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</si>
  <si>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</si>
  <si>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</si>
  <si>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</si>
  <si>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FIDEICOMISO PARA EL DESARROLLO FORESTAL SUSTENTABLE EN EL ESTADO - FIDEFOSE</t>
  </si>
  <si>
    <t>Fideicomiso para el Desarrollo Forestal Sustentable en el Estado (FIDEFOSE)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</si>
</sst>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B2" sqref="B2:H24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5" t="s">
        <v>27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22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28</v>
      </c>
      <c r="C10" s="11">
        <v>7424000</v>
      </c>
      <c r="D10" s="12">
        <v>46910000</v>
      </c>
      <c r="E10" s="11">
        <f>C10+D10</f>
        <v>54334000</v>
      </c>
      <c r="F10" s="12">
        <v>55834000</v>
      </c>
      <c r="G10" s="11">
        <v>34223099.159999996</v>
      </c>
      <c r="H10" s="20">
        <f t="shared" ref="H10:H18" si="0">E10-F10</f>
        <v>-1500000</v>
      </c>
    </row>
    <row r="11" spans="2:8" x14ac:dyDescent="0.2">
      <c r="B11" s="5" t="s">
        <v>12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13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14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15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16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17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18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19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20</v>
      </c>
      <c r="C20" s="15">
        <f>SUM(C9:C19)</f>
        <v>7424000</v>
      </c>
      <c r="D20" s="16">
        <f>SUM(D9:D19)</f>
        <v>46910000</v>
      </c>
      <c r="E20" s="18">
        <f>SUM(C20,D20)</f>
        <v>54334000</v>
      </c>
      <c r="F20" s="16">
        <f>SUM(F9:F19)</f>
        <v>55834000</v>
      </c>
      <c r="G20" s="15">
        <f>SUM(G9:G19)</f>
        <v>34223099.159999996</v>
      </c>
      <c r="H20" s="21">
        <f>E20-F20</f>
        <v>-1500000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3" t="s">
        <v>23</v>
      </c>
      <c r="D23" s="24"/>
      <c r="E23" s="23" t="s">
        <v>24</v>
      </c>
      <c r="F23" s="24"/>
    </row>
    <row r="24" spans="2:8" s="22" customFormat="1" x14ac:dyDescent="0.2">
      <c r="B24" s="23" t="s">
        <v>25</v>
      </c>
      <c r="D24" s="24"/>
      <c r="E24" s="23" t="s">
        <v>26</v>
      </c>
      <c r="F24" s="24"/>
    </row>
    <row r="25" spans="2:8" s="22" customFormat="1" x14ac:dyDescent="0.2"/>
    <row r="26" spans="2:8" s="22" customFormat="1" x14ac:dyDescent="0.2">
      <c r="C26" s="22" t="s">
        <v>21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2025-01-31T01:06:07Z</cp:lastPrinted>
  <dcterms:created xsi:type="dcterms:W3CDTF">2019-12-04T17:32:46Z</dcterms:created>
  <dcterms:modified xsi:type="dcterms:W3CDTF">2025-01-31T01:08:02Z</dcterms:modified>
</cp:coreProperties>
</file>